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lain/Desktop/"/>
    </mc:Choice>
  </mc:AlternateContent>
  <xr:revisionPtr revIDLastSave="0" documentId="13_ncr:1_{1D5AD49C-9959-D24D-A0D9-6F9C2BE15727}" xr6:coauthVersionLast="47" xr6:coauthVersionMax="47" xr10:uidLastSave="{00000000-0000-0000-0000-000000000000}"/>
  <bookViews>
    <workbookView xWindow="8780" yWindow="4180" windowWidth="27640" windowHeight="16680" xr2:uid="{1F6DEA31-C6E7-8646-817E-9C37659BA197}"/>
  </bookViews>
  <sheets>
    <sheet name="TOP 100 Alumni EI ARA " sheetId="1" r:id="rId1"/>
  </sheets>
  <externalReferences>
    <externalReference r:id="rId2"/>
  </externalReferenc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102" i="1" l="1"/>
</calcChain>
</file>

<file path=xl/sharedStrings.xml><?xml version="1.0" encoding="utf-8"?>
<sst xmlns="http://schemas.openxmlformats.org/spreadsheetml/2006/main" count="101" uniqueCount="101">
  <si>
    <t>EDF</t>
  </si>
  <si>
    <t>STMicroelectronics</t>
  </si>
  <si>
    <t>Safran</t>
  </si>
  <si>
    <t>Framatome</t>
  </si>
  <si>
    <t>Schneider Electric</t>
  </si>
  <si>
    <t>Thales</t>
  </si>
  <si>
    <t>CEA</t>
  </si>
  <si>
    <t>Alstom</t>
  </si>
  <si>
    <t>Michelin</t>
  </si>
  <si>
    <t>Airbus</t>
  </si>
  <si>
    <t>TotalEnergies</t>
  </si>
  <si>
    <t>RTE</t>
  </si>
  <si>
    <t>Enedis</t>
  </si>
  <si>
    <t>Orange</t>
  </si>
  <si>
    <t>Sopra Steria</t>
  </si>
  <si>
    <t>Sanofi</t>
  </si>
  <si>
    <t>Capgemini</t>
  </si>
  <si>
    <t>Renault Group</t>
  </si>
  <si>
    <t>ALTEN</t>
  </si>
  <si>
    <t>Egis</t>
  </si>
  <si>
    <t>Volvo Group</t>
  </si>
  <si>
    <t>L'Oréal</t>
  </si>
  <si>
    <t>SNCF Réseau</t>
  </si>
  <si>
    <t>Air Liquide</t>
  </si>
  <si>
    <t>bioMerieux</t>
  </si>
  <si>
    <t>Valeo</t>
  </si>
  <si>
    <t>Dassault Systèmes</t>
  </si>
  <si>
    <t>Naval Group</t>
  </si>
  <si>
    <t>Artelia</t>
  </si>
  <si>
    <t>BNP Paribas</t>
  </si>
  <si>
    <t>Orano</t>
  </si>
  <si>
    <t>Capgemini Engineering</t>
  </si>
  <si>
    <t>CGI</t>
  </si>
  <si>
    <t>Société Générale</t>
  </si>
  <si>
    <t>SUEZ</t>
  </si>
  <si>
    <t>Stellantis</t>
  </si>
  <si>
    <t>Atos</t>
  </si>
  <si>
    <t>Amazon</t>
  </si>
  <si>
    <t>Google</t>
  </si>
  <si>
    <t>Eiffage Energie Systemes</t>
  </si>
  <si>
    <t>SNCF Voyageurs</t>
  </si>
  <si>
    <t>Deloitte</t>
  </si>
  <si>
    <t>Seb</t>
  </si>
  <si>
    <t>STMicroelectronics-France</t>
  </si>
  <si>
    <t>BD</t>
  </si>
  <si>
    <t>IBM</t>
  </si>
  <si>
    <t>Hermès</t>
  </si>
  <si>
    <t>Akkodis</t>
  </si>
  <si>
    <t xml:space="preserve">Siemens </t>
  </si>
  <si>
    <t>ENGIE</t>
  </si>
  <si>
    <t>Veolia</t>
  </si>
  <si>
    <t>Microsoft</t>
  </si>
  <si>
    <t>Groupe SNCF</t>
  </si>
  <si>
    <t>Bureau Veritas</t>
  </si>
  <si>
    <t>Arkema</t>
  </si>
  <si>
    <t>Worldline</t>
  </si>
  <si>
    <t>Danone</t>
  </si>
  <si>
    <t>Métropole de Lyon</t>
  </si>
  <si>
    <t>Apple</t>
  </si>
  <si>
    <t>Constellium</t>
  </si>
  <si>
    <t>La Poste Groupe</t>
  </si>
  <si>
    <t>Expleo Group</t>
  </si>
  <si>
    <t>CERN</t>
  </si>
  <si>
    <t>Roche</t>
  </si>
  <si>
    <t>Saint-Gobain</t>
  </si>
  <si>
    <t>Boehringer Ingelheim</t>
  </si>
  <si>
    <t>Syensqo</t>
  </si>
  <si>
    <t>Nestlé</t>
  </si>
  <si>
    <t>Sogeti</t>
  </si>
  <si>
    <t>EFOR</t>
  </si>
  <si>
    <t>Chanel</t>
  </si>
  <si>
    <t>HSBC</t>
  </si>
  <si>
    <t>GSK</t>
  </si>
  <si>
    <t>Groupe BPCE</t>
  </si>
  <si>
    <t>Carrefour</t>
  </si>
  <si>
    <t>Axa</t>
  </si>
  <si>
    <t>Inetum</t>
  </si>
  <si>
    <t>Merck Group</t>
  </si>
  <si>
    <t>Stryker</t>
  </si>
  <si>
    <t>Bayer</t>
  </si>
  <si>
    <t>Ville de Lyon</t>
  </si>
  <si>
    <t>Laboratoires Pierre Fabre</t>
  </si>
  <si>
    <t>Novartis</t>
  </si>
  <si>
    <t>LIMAGRAIN</t>
  </si>
  <si>
    <t>Servier</t>
  </si>
  <si>
    <t>Credit Agricole</t>
  </si>
  <si>
    <t>AstraZeneca</t>
  </si>
  <si>
    <t>Région Auvergne-Rhône-Alpes</t>
  </si>
  <si>
    <t>KPMG France</t>
  </si>
  <si>
    <t>Groupe Casino</t>
  </si>
  <si>
    <t>Auchan</t>
  </si>
  <si>
    <t>Crédit Lyonnais</t>
  </si>
  <si>
    <t>Intermarche</t>
  </si>
  <si>
    <t>Lidl France</t>
  </si>
  <si>
    <t>Leroy-Merlin</t>
  </si>
  <si>
    <t>IKEA</t>
  </si>
  <si>
    <t>Allianz</t>
  </si>
  <si>
    <t>E.Leclerc</t>
  </si>
  <si>
    <t>Ville de Grenoble</t>
  </si>
  <si>
    <t>Crédit Mutuel</t>
  </si>
  <si>
    <t>Caisse d'Epargne Rhône-Alpes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</si>
</sst>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b/>
      <u/>
      <sz val="14"/>
      <color rgb="FF002060"/>
      <name val="Aptos Narrow"/>
      <scheme val="minor"/>
    </font>
    <font>
      <b/>
      <sz val="14"/>
      <color rgb="FF002060"/>
      <name val="Aptos Narrow"/>
      <scheme val="minor"/>
    </font>
    <font>
      <sz val="14"/>
      <color rgb="FF000000"/>
      <name val="Aptos Narrow"/>
      <scheme val="minor"/>
    </font>
    <font>
      <b/>
      <sz val="16"/>
      <color rgb="FFFF0000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">
    <xf numFmtId="0" fontId="0" fillId="0" borderId="0" xfId="0"/>
    <xf numFmtId="0" fontId="2" fillId="0" borderId="1" xfId="1" applyFont="1" applyBorder="1"/>
    <xf numFmtId="0" fontId="3" fillId="2" borderId="1" xfId="0" applyFont="1" applyFill="1" applyBorder="1"/>
    <xf numFmtId="0" fontId="0" fillId="3" borderId="0" xfId="0" applyFill="1"/>
    <xf numFmtId="0" fontId="2" fillId="0" borderId="1" xfId="1" applyFont="1" applyFill="1" applyBorder="1"/>
    <xf numFmtId="0" fontId="3" fillId="0" borderId="1" xfId="0" applyFont="1" applyBorder="1"/>
    <xf numFmtId="0" fontId="0" fillId="4" borderId="0" xfId="0" applyFill="1"/>
    <xf numFmtId="0" fontId="4" fillId="0" borderId="0" xfId="0" applyFont="1"/>
    <xf numFmtId="15" fontId="5" fillId="3" borderId="0" xfId="0" applyNumberFormat="1" applyFont="1" applyFill="1"/>
  </cellXfs>
  <cellStyles count="2">
    <cellStyle name="Lien hypertexte" xfId="1" builtinId="8"/>
    <cellStyle name="Normal" xfId="0" builtinId="0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920" b="1" i="0" u="none" strike="noStrike" kern="1200" spc="0" baseline="0">
                <a:solidFill>
                  <a:srgbClr val="002060"/>
                </a:solidFill>
                <a:latin typeface="+mn-lt"/>
                <a:ea typeface="+mn-ea"/>
                <a:cs typeface="+mn-cs"/>
              </a:defRPr>
            </a:pPr>
            <a:r>
              <a:rPr lang="fr-FR">
                <a:solidFill>
                  <a:srgbClr val="002060"/>
                </a:solidFill>
              </a:rPr>
              <a:t>TOP employeurs </a:t>
            </a:r>
          </a:p>
          <a:p>
            <a:pPr>
              <a:defRPr>
                <a:solidFill>
                  <a:srgbClr val="002060"/>
                </a:solidFill>
              </a:defRPr>
            </a:pPr>
            <a:r>
              <a:rPr lang="fr-FR">
                <a:solidFill>
                  <a:srgbClr val="002060"/>
                </a:solidFill>
              </a:rPr>
              <a:t>23 Ecoles d'Ingénieurs</a:t>
            </a:r>
          </a:p>
        </c:rich>
      </c:tx>
      <c:layout>
        <c:manualLayout>
          <c:xMode val="edge"/>
          <c:yMode val="edge"/>
          <c:x val="0.39418706480059207"/>
          <c:y val="1.229578369453350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920" b="1" i="0" u="none" strike="noStrike" kern="1200" spc="0" baseline="0">
              <a:solidFill>
                <a:srgbClr val="002060"/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002060"/>
            </a:solidFill>
            <a:ln>
              <a:noFill/>
            </a:ln>
            <a:effectLst/>
          </c:spPr>
          <c:invertIfNegative val="0"/>
          <c:cat>
            <c:strRef>
              <c:f>'TOP 100 Alumni EI ARA '!$B$1:$B$20</c:f>
              <c:strCache>
                <c:ptCount val="20"/>
                <c:pt idx="0">
                  <c:v>EDF</c:v>
                </c:pt>
                <c:pt idx="1">
                  <c:v>STMicroelectronics</c:v>
                </c:pt>
                <c:pt idx="2">
                  <c:v>Safran</c:v>
                </c:pt>
                <c:pt idx="3">
                  <c:v>Framatome</c:v>
                </c:pt>
                <c:pt idx="4">
                  <c:v>Schneider Electric</c:v>
                </c:pt>
                <c:pt idx="5">
                  <c:v>Thales</c:v>
                </c:pt>
                <c:pt idx="6">
                  <c:v>CEA</c:v>
                </c:pt>
                <c:pt idx="7">
                  <c:v>Alstom</c:v>
                </c:pt>
                <c:pt idx="8">
                  <c:v>Michelin</c:v>
                </c:pt>
                <c:pt idx="9">
                  <c:v>Airbus</c:v>
                </c:pt>
                <c:pt idx="10">
                  <c:v>TotalEnergies</c:v>
                </c:pt>
                <c:pt idx="11">
                  <c:v>RTE</c:v>
                </c:pt>
                <c:pt idx="12">
                  <c:v>Enedis</c:v>
                </c:pt>
                <c:pt idx="13">
                  <c:v>Orange</c:v>
                </c:pt>
                <c:pt idx="14">
                  <c:v>Sopra Steria</c:v>
                </c:pt>
                <c:pt idx="15">
                  <c:v>Sanofi</c:v>
                </c:pt>
                <c:pt idx="16">
                  <c:v>Capgemini</c:v>
                </c:pt>
                <c:pt idx="17">
                  <c:v>Renault Group</c:v>
                </c:pt>
                <c:pt idx="18">
                  <c:v>ALTEN</c:v>
                </c:pt>
                <c:pt idx="19">
                  <c:v>Egis</c:v>
                </c:pt>
              </c:strCache>
            </c:strRef>
          </c:cat>
          <c:val>
            <c:numRef>
              <c:f>'TOP 100 Alumni EI ARA '!$C$1:$C$20</c:f>
              <c:numCache>
                <c:formatCode>General</c:formatCode>
                <c:ptCount val="20"/>
                <c:pt idx="0">
                  <c:v>2713</c:v>
                </c:pt>
                <c:pt idx="1">
                  <c:v>1477</c:v>
                </c:pt>
                <c:pt idx="2">
                  <c:v>1443</c:v>
                </c:pt>
                <c:pt idx="3">
                  <c:v>1290</c:v>
                </c:pt>
                <c:pt idx="4">
                  <c:v>1250</c:v>
                </c:pt>
                <c:pt idx="5">
                  <c:v>1194</c:v>
                </c:pt>
                <c:pt idx="6">
                  <c:v>949</c:v>
                </c:pt>
                <c:pt idx="7">
                  <c:v>890</c:v>
                </c:pt>
                <c:pt idx="8">
                  <c:v>862</c:v>
                </c:pt>
                <c:pt idx="9">
                  <c:v>696</c:v>
                </c:pt>
                <c:pt idx="10">
                  <c:v>669</c:v>
                </c:pt>
                <c:pt idx="11">
                  <c:v>549</c:v>
                </c:pt>
                <c:pt idx="12">
                  <c:v>546</c:v>
                </c:pt>
                <c:pt idx="13">
                  <c:v>545</c:v>
                </c:pt>
                <c:pt idx="14">
                  <c:v>543</c:v>
                </c:pt>
                <c:pt idx="15">
                  <c:v>538</c:v>
                </c:pt>
                <c:pt idx="16">
                  <c:v>506</c:v>
                </c:pt>
                <c:pt idx="17">
                  <c:v>488</c:v>
                </c:pt>
                <c:pt idx="18">
                  <c:v>481</c:v>
                </c:pt>
                <c:pt idx="19">
                  <c:v>470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D8F-704D-8D61-1097979335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668697023"/>
        <c:axId val="668703295"/>
      </c:barChart>
      <c:catAx>
        <c:axId val="668697023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rgbClr val="00206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68703295"/>
        <c:crosses val="autoZero"/>
        <c:auto val="1"/>
        <c:lblAlgn val="ctr"/>
        <c:lblOffset val="100"/>
        <c:noMultiLvlLbl val="0"/>
      </c:catAx>
      <c:valAx>
        <c:axId val="66870329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in"/>
        <c:minorTickMark val="out"/>
        <c:tickLblPos val="nextTo"/>
        <c:spPr>
          <a:noFill/>
          <a:ln>
            <a:solidFill>
              <a:schemeClr val="accent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rgbClr val="00206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68697023"/>
        <c:crosses val="autoZero"/>
        <c:crossBetween val="between"/>
      </c:valAx>
      <c:spPr>
        <a:solidFill>
          <a:schemeClr val="bg1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chemeClr val="accent4">
        <a:lumMod val="20000"/>
        <a:lumOff val="80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600" b="1"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1049695</xdr:colOff>
      <xdr:row>3</xdr:row>
      <xdr:rowOff>142551</xdr:rowOff>
    </xdr:from>
    <xdr:to>
      <xdr:col>13</xdr:col>
      <xdr:colOff>816429</xdr:colOff>
      <xdr:row>38</xdr:row>
      <xdr:rowOff>168469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8EE48B1B-5747-154E-94E5-C255326708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/Users/alain/Desktop/100Ent-Alumni%207Univ.xlsx" TargetMode="External"/><Relationship Id="rId1" Type="http://schemas.openxmlformats.org/officeDocument/2006/relationships/externalLinkPath" Target="100Ent-Alumni%207Uni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OP 100 Alumni EI ARA  (2)"/>
      <sheetName val="TOP 100 Alumni EI ARA "/>
      <sheetName val="TOP 100 Alumni Univ ARA"/>
      <sheetName val="Alumni"/>
    </sheetNames>
    <sheetDataSet>
      <sheetData sheetId="0">
        <row r="1">
          <cell r="B1" t="str">
            <v>EDF</v>
          </cell>
          <cell r="C1">
            <v>2713</v>
          </cell>
        </row>
        <row r="2">
          <cell r="B2" t="str">
            <v>STMicroelectronics</v>
          </cell>
          <cell r="C2">
            <v>1477</v>
          </cell>
        </row>
        <row r="3">
          <cell r="B3" t="str">
            <v>Safran</v>
          </cell>
          <cell r="C3">
            <v>1443</v>
          </cell>
        </row>
        <row r="4">
          <cell r="B4" t="str">
            <v>Framatome</v>
          </cell>
          <cell r="C4">
            <v>1290</v>
          </cell>
        </row>
        <row r="5">
          <cell r="B5" t="str">
            <v>Schneider Electric</v>
          </cell>
          <cell r="C5">
            <v>1250</v>
          </cell>
        </row>
        <row r="6">
          <cell r="B6" t="str">
            <v>Thales</v>
          </cell>
          <cell r="C6">
            <v>1194</v>
          </cell>
        </row>
        <row r="7">
          <cell r="B7" t="str">
            <v>CEA</v>
          </cell>
          <cell r="C7">
            <v>949</v>
          </cell>
        </row>
        <row r="8">
          <cell r="B8" t="str">
            <v>Alstom</v>
          </cell>
          <cell r="C8">
            <v>890</v>
          </cell>
        </row>
        <row r="9">
          <cell r="B9" t="str">
            <v>Michelin</v>
          </cell>
          <cell r="C9">
            <v>862</v>
          </cell>
        </row>
        <row r="10">
          <cell r="B10" t="str">
            <v>Airbus</v>
          </cell>
          <cell r="C10">
            <v>696</v>
          </cell>
        </row>
        <row r="11">
          <cell r="B11" t="str">
            <v>TotalEnergies</v>
          </cell>
          <cell r="C11">
            <v>669</v>
          </cell>
        </row>
        <row r="12">
          <cell r="B12" t="str">
            <v>RTE</v>
          </cell>
          <cell r="C12">
            <v>549</v>
          </cell>
        </row>
        <row r="13">
          <cell r="B13" t="str">
            <v>Enedis</v>
          </cell>
          <cell r="C13">
            <v>546</v>
          </cell>
        </row>
        <row r="14">
          <cell r="B14" t="str">
            <v>Orange</v>
          </cell>
          <cell r="C14">
            <v>545</v>
          </cell>
        </row>
        <row r="15">
          <cell r="B15" t="str">
            <v>Sopra Steria</v>
          </cell>
          <cell r="C15">
            <v>543</v>
          </cell>
        </row>
        <row r="16">
          <cell r="B16" t="str">
            <v>Sanofi</v>
          </cell>
          <cell r="C16">
            <v>538</v>
          </cell>
        </row>
        <row r="17">
          <cell r="B17" t="str">
            <v>Capgemini</v>
          </cell>
          <cell r="C17">
            <v>506</v>
          </cell>
        </row>
        <row r="18">
          <cell r="B18" t="str">
            <v>Renault Group</v>
          </cell>
          <cell r="C18">
            <v>488</v>
          </cell>
        </row>
        <row r="19">
          <cell r="B19" t="str">
            <v>ALTEN</v>
          </cell>
          <cell r="C19">
            <v>481</v>
          </cell>
        </row>
        <row r="20">
          <cell r="B20" t="str">
            <v>Egis</v>
          </cell>
          <cell r="C20">
            <v>470</v>
          </cell>
        </row>
      </sheetData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linkedin.com/company/caissedepargnerhonealpes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21" Type="http://schemas.openxmlformats.org/officeDocument/2006/relationships/hyperlink" Target="https://www.linkedin.com/company/carrefour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42" Type="http://schemas.openxmlformats.org/officeDocument/2006/relationships/hyperlink" Target="https://www.linkedin.com/company/suez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47" Type="http://schemas.openxmlformats.org/officeDocument/2006/relationships/hyperlink" Target="https://www.linkedin.com/company/akkodis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63" Type="http://schemas.openxmlformats.org/officeDocument/2006/relationships/hyperlink" Target="https://www.linkedin.com/company/ville-de-grenoble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68" Type="http://schemas.openxmlformats.org/officeDocument/2006/relationships/hyperlink" Target="https://www.linkedin.com/company/veolia-environnement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84" Type="http://schemas.openxmlformats.org/officeDocument/2006/relationships/hyperlink" Target="https://www.linkedin.com/company/nestle-s-a-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89" Type="http://schemas.openxmlformats.org/officeDocument/2006/relationships/hyperlink" Target="https://www.linkedin.com/company/stmicroelectronics-france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16" Type="http://schemas.openxmlformats.org/officeDocument/2006/relationships/hyperlink" Target="https://www.linkedin.com/company/ville-de-lyon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11" Type="http://schemas.openxmlformats.org/officeDocument/2006/relationships/hyperlink" Target="https://www.linkedin.com/company/framatome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32" Type="http://schemas.openxmlformats.org/officeDocument/2006/relationships/hyperlink" Target="https://www.linkedin.com/company/intermarche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37" Type="http://schemas.openxmlformats.org/officeDocument/2006/relationships/hyperlink" Target="https://www.linkedin.com/company/e-leclerc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53" Type="http://schemas.openxmlformats.org/officeDocument/2006/relationships/hyperlink" Target="https://www.linkedin.com/company/lidl-france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58" Type="http://schemas.openxmlformats.org/officeDocument/2006/relationships/hyperlink" Target="https://www.linkedin.com/company/artelia-group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74" Type="http://schemas.openxmlformats.org/officeDocument/2006/relationships/hyperlink" Target="https://www.linkedin.com/company/google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79" Type="http://schemas.openxmlformats.org/officeDocument/2006/relationships/hyperlink" Target="https://www.linkedin.com/company/groupe-limagrain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102" Type="http://schemas.openxmlformats.org/officeDocument/2006/relationships/drawing" Target="../drawings/drawing1.xml"/><Relationship Id="rId5" Type="http://schemas.openxmlformats.org/officeDocument/2006/relationships/hyperlink" Target="https://www.linkedin.com/company/bnp-paribas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90" Type="http://schemas.openxmlformats.org/officeDocument/2006/relationships/hyperlink" Target="https://www.linkedin.com/company/allianz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95" Type="http://schemas.openxmlformats.org/officeDocument/2006/relationships/hyperlink" Target="https://www.linkedin.com/company/engie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22" Type="http://schemas.openxmlformats.org/officeDocument/2006/relationships/hyperlink" Target="https://www.linkedin.com/company/sncf-r&#233;seau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27" Type="http://schemas.openxmlformats.org/officeDocument/2006/relationships/hyperlink" Target="https://www.linkedin.com/company/auvergne-rhone-alpes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43" Type="http://schemas.openxmlformats.org/officeDocument/2006/relationships/hyperlink" Target="https://www.linkedin.com/company/alten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48" Type="http://schemas.openxmlformats.org/officeDocument/2006/relationships/hyperlink" Target="https://www.linkedin.com/company/airliquide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64" Type="http://schemas.openxmlformats.org/officeDocument/2006/relationships/hyperlink" Target="https://www.linkedin.com/company/bureau-veritas-group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69" Type="http://schemas.openxmlformats.org/officeDocument/2006/relationships/hyperlink" Target="https://www.linkedin.com/company/gsk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80" Type="http://schemas.openxmlformats.org/officeDocument/2006/relationships/hyperlink" Target="https://www.linkedin.com/company/chanel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85" Type="http://schemas.openxmlformats.org/officeDocument/2006/relationships/hyperlink" Target="https://www.linkedin.com/company/expleo-group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12" Type="http://schemas.openxmlformats.org/officeDocument/2006/relationships/hyperlink" Target="https://www.linkedin.com/company/thales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17" Type="http://schemas.openxmlformats.org/officeDocument/2006/relationships/hyperlink" Target="https://www.linkedin.com/company/cgi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25" Type="http://schemas.openxmlformats.org/officeDocument/2006/relationships/hyperlink" Target="https://www.linkedin.com/company/alstom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33" Type="http://schemas.openxmlformats.org/officeDocument/2006/relationships/hyperlink" Target="https://www.linkedin.com/company/axa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38" Type="http://schemas.openxmlformats.org/officeDocument/2006/relationships/hyperlink" Target="https://www.linkedin.com/company/groupe-seb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46" Type="http://schemas.openxmlformats.org/officeDocument/2006/relationships/hyperlink" Target="https://www.linkedin.com/company/bd1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59" Type="http://schemas.openxmlformats.org/officeDocument/2006/relationships/hyperlink" Target="https://www.linkedin.com/company/groupe-casino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67" Type="http://schemas.openxmlformats.org/officeDocument/2006/relationships/hyperlink" Target="https://www.linkedin.com/company/novartis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20" Type="http://schemas.openxmlformats.org/officeDocument/2006/relationships/hyperlink" Target="https://www.linkedin.com/company/soprasteria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41" Type="http://schemas.openxmlformats.org/officeDocument/2006/relationships/hyperlink" Target="https://www.linkedin.com/company/capgemini-engineering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54" Type="http://schemas.openxmlformats.org/officeDocument/2006/relationships/hyperlink" Target="https://www.linkedin.com/company/hermes-group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62" Type="http://schemas.openxmlformats.org/officeDocument/2006/relationships/hyperlink" Target="https://www.linkedin.com/company/inetum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70" Type="http://schemas.openxmlformats.org/officeDocument/2006/relationships/hyperlink" Target="https://www.linkedin.com/company/ikea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75" Type="http://schemas.openxmlformats.org/officeDocument/2006/relationships/hyperlink" Target="https://www.linkedin.com/company/leroy-merlin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83" Type="http://schemas.openxmlformats.org/officeDocument/2006/relationships/hyperlink" Target="https://www.linkedin.com/company/constellium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88" Type="http://schemas.openxmlformats.org/officeDocument/2006/relationships/hyperlink" Target="https://www.linkedin.com/company/worldlineglobal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91" Type="http://schemas.openxmlformats.org/officeDocument/2006/relationships/hyperlink" Target="https://www.linkedin.com/company/dassaultsystemes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96" Type="http://schemas.openxmlformats.org/officeDocument/2006/relationships/hyperlink" Target="https://www.linkedin.com/company/kpmg-france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1" Type="http://schemas.openxmlformats.org/officeDocument/2006/relationships/hyperlink" Target="https://www.linkedin.com/company/safran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6" Type="http://schemas.openxmlformats.org/officeDocument/2006/relationships/hyperlink" Target="https://www.linkedin.com/company/cea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15" Type="http://schemas.openxmlformats.org/officeDocument/2006/relationships/hyperlink" Target="https://www.linkedin.com/company/societe-generale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23" Type="http://schemas.openxmlformats.org/officeDocument/2006/relationships/hyperlink" Target="https://www.linkedin.com/company/enedis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28" Type="http://schemas.openxmlformats.org/officeDocument/2006/relationships/hyperlink" Target="https://www.linkedin.com/company/sncf-voyageurs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36" Type="http://schemas.openxmlformats.org/officeDocument/2006/relationships/hyperlink" Target="https://www.linkedin.com/company/auchan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49" Type="http://schemas.openxmlformats.org/officeDocument/2006/relationships/hyperlink" Target="https://www.linkedin.com/company/egis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57" Type="http://schemas.openxmlformats.org/officeDocument/2006/relationships/hyperlink" Target="https://www.linkedin.com/company/eiffageenergiesystemes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10" Type="http://schemas.openxmlformats.org/officeDocument/2006/relationships/hyperlink" Target="https://www.linkedin.com/company/stmicroelectronics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31" Type="http://schemas.openxmlformats.org/officeDocument/2006/relationships/hyperlink" Target="https://www.linkedin.com/company/boehringer-ingelheim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44" Type="http://schemas.openxmlformats.org/officeDocument/2006/relationships/hyperlink" Target="https://www.linkedin.com/company/atos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52" Type="http://schemas.openxmlformats.org/officeDocument/2006/relationships/hyperlink" Target="https://www.linkedin.com/company/credit-mutuel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60" Type="http://schemas.openxmlformats.org/officeDocument/2006/relationships/hyperlink" Target="https://www.linkedin.com/company/danone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65" Type="http://schemas.openxmlformats.org/officeDocument/2006/relationships/hyperlink" Target="https://www.linkedin.com/company/bayer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73" Type="http://schemas.openxmlformats.org/officeDocument/2006/relationships/hyperlink" Target="https://www.linkedin.com/company/hsbc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78" Type="http://schemas.openxmlformats.org/officeDocument/2006/relationships/hyperlink" Target="https://www.linkedin.com/company/apple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81" Type="http://schemas.openxmlformats.org/officeDocument/2006/relationships/hyperlink" Target="https://www.linkedin.com/company/cern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86" Type="http://schemas.openxmlformats.org/officeDocument/2006/relationships/hyperlink" Target="https://www.linkedin.com/company/saint-gobain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94" Type="http://schemas.openxmlformats.org/officeDocument/2006/relationships/hyperlink" Target="https://www.linkedin.com/company/microsoft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99" Type="http://schemas.openxmlformats.org/officeDocument/2006/relationships/hyperlink" Target="https://www.linkedin.com/company/ibm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101" Type="http://schemas.openxmlformats.org/officeDocument/2006/relationships/hyperlink" Target="https://www.linkedin.com/company/pierre-fabre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4" Type="http://schemas.openxmlformats.org/officeDocument/2006/relationships/hyperlink" Target="https://www.linkedin.com/company/michelin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9" Type="http://schemas.openxmlformats.org/officeDocument/2006/relationships/hyperlink" Target="https://www.linkedin.com/company/capgemini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13" Type="http://schemas.openxmlformats.org/officeDocument/2006/relationships/hyperlink" Target="https://www.linkedin.com/company/orange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18" Type="http://schemas.openxmlformats.org/officeDocument/2006/relationships/hyperlink" Target="https://www.linkedin.com/company/totalenergies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39" Type="http://schemas.openxmlformats.org/officeDocument/2006/relationships/hyperlink" Target="https://www.linkedin.com/company/airbusgroup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34" Type="http://schemas.openxmlformats.org/officeDocument/2006/relationships/hyperlink" Target="https://www.linkedin.com/company/volvo-group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50" Type="http://schemas.openxmlformats.org/officeDocument/2006/relationships/hyperlink" Target="https://www.linkedin.com/company/valeo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55" Type="http://schemas.openxmlformats.org/officeDocument/2006/relationships/hyperlink" Target="https://www.linkedin.com/company/rte-france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76" Type="http://schemas.openxmlformats.org/officeDocument/2006/relationships/hyperlink" Target="https://www.linkedin.com/company/efor-groupe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97" Type="http://schemas.openxmlformats.org/officeDocument/2006/relationships/hyperlink" Target="https://www.linkedin.com/company/siemens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7" Type="http://schemas.openxmlformats.org/officeDocument/2006/relationships/hyperlink" Target="https://www.linkedin.com/company/schneider-electric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71" Type="http://schemas.openxmlformats.org/officeDocument/2006/relationships/hyperlink" Target="https://www.linkedin.com/company/sogeti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92" Type="http://schemas.openxmlformats.org/officeDocument/2006/relationships/hyperlink" Target="https://www.linkedin.com/company/stryker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2" Type="http://schemas.openxmlformats.org/officeDocument/2006/relationships/hyperlink" Target="https://www.linkedin.com/company/sanofi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29" Type="http://schemas.openxmlformats.org/officeDocument/2006/relationships/hyperlink" Target="https://www.linkedin.com/company/lor&#233;al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24" Type="http://schemas.openxmlformats.org/officeDocument/2006/relationships/hyperlink" Target="https://www.linkedin.com/company/lcl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40" Type="http://schemas.openxmlformats.org/officeDocument/2006/relationships/hyperlink" Target="https://www.linkedin.com/company/amazon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45" Type="http://schemas.openxmlformats.org/officeDocument/2006/relationships/hyperlink" Target="https://www.linkedin.com/company/roche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66" Type="http://schemas.openxmlformats.org/officeDocument/2006/relationships/hyperlink" Target="https://www.linkedin.com/company/merck-group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87" Type="http://schemas.openxmlformats.org/officeDocument/2006/relationships/hyperlink" Target="https://www.linkedin.com/company/naval-group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61" Type="http://schemas.openxmlformats.org/officeDocument/2006/relationships/hyperlink" Target="https://www.linkedin.com/company/renaultgroup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82" Type="http://schemas.openxmlformats.org/officeDocument/2006/relationships/hyperlink" Target="https://www.linkedin.com/company/servier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19" Type="http://schemas.openxmlformats.org/officeDocument/2006/relationships/hyperlink" Target="https://www.linkedin.com/company/la-poste-groupe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14" Type="http://schemas.openxmlformats.org/officeDocument/2006/relationships/hyperlink" Target="https://www.linkedin.com/company/grand-lyon-la-m&#233;tropole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30" Type="http://schemas.openxmlformats.org/officeDocument/2006/relationships/hyperlink" Target="https://www.linkedin.com/company/deloitte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35" Type="http://schemas.openxmlformats.org/officeDocument/2006/relationships/hyperlink" Target="https://www.linkedin.com/company/groupe-sncf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56" Type="http://schemas.openxmlformats.org/officeDocument/2006/relationships/hyperlink" Target="https://www.linkedin.com/company/areva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77" Type="http://schemas.openxmlformats.org/officeDocument/2006/relationships/hyperlink" Target="https://www.linkedin.com/company/stellantis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100" Type="http://schemas.openxmlformats.org/officeDocument/2006/relationships/hyperlink" Target="https://www.linkedin.com/company/bpce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8" Type="http://schemas.openxmlformats.org/officeDocument/2006/relationships/hyperlink" Target="https://www.linkedin.com/company/biomerieux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51" Type="http://schemas.openxmlformats.org/officeDocument/2006/relationships/hyperlink" Target="https://www.linkedin.com/company/credit-agricole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72" Type="http://schemas.openxmlformats.org/officeDocument/2006/relationships/hyperlink" Target="https://www.linkedin.com/company/arkema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93" Type="http://schemas.openxmlformats.org/officeDocument/2006/relationships/hyperlink" Target="https://www.linkedin.com/company/astrazeneca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98" Type="http://schemas.openxmlformats.org/officeDocument/2006/relationships/hyperlink" Target="https://www.linkedin.com/company/syensqo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3" Type="http://schemas.openxmlformats.org/officeDocument/2006/relationships/hyperlink" Target="https://www.linkedin.com/company/edf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13AC7-4961-614C-BE63-CCDB735A1BD9}">
  <sheetPr>
    <tabColor theme="6"/>
  </sheetPr>
  <dimension ref="B1:O102"/>
  <sheetViews>
    <sheetView tabSelected="1" zoomScale="98" workbookViewId="0">
      <selection activeCell="E98" sqref="E98"/>
    </sheetView>
  </sheetViews>
  <sheetFormatPr baseColWidth="10" defaultRowHeight="16" x14ac:dyDescent="0.2"/>
  <cols>
    <col min="2" max="2" width="31.33203125" customWidth="1"/>
    <col min="3" max="3" width="13.83203125" customWidth="1"/>
    <col min="5" max="5" width="32.33203125" customWidth="1"/>
  </cols>
  <sheetData>
    <row r="1" spans="2:15" ht="19" x14ac:dyDescent="0.25">
      <c r="B1" s="1" t="s">
        <v>0</v>
      </c>
      <c r="C1" s="2">
        <v>2713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2:15" ht="22" x14ac:dyDescent="0.3">
      <c r="B2" s="4" t="s">
        <v>1</v>
      </c>
      <c r="C2" s="2">
        <v>1477</v>
      </c>
      <c r="E2" s="8">
        <v>46308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2:15" ht="19" x14ac:dyDescent="0.25">
      <c r="B3" s="1" t="s">
        <v>2</v>
      </c>
      <c r="C3" s="2">
        <v>1443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2:15" ht="19" x14ac:dyDescent="0.25">
      <c r="B4" s="4" t="s">
        <v>3</v>
      </c>
      <c r="C4" s="2">
        <v>1290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spans="2:15" ht="19" x14ac:dyDescent="0.25">
      <c r="B5" s="4" t="s">
        <v>4</v>
      </c>
      <c r="C5" s="2">
        <v>1250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2:15" ht="19" x14ac:dyDescent="0.25">
      <c r="B6" s="1" t="s">
        <v>5</v>
      </c>
      <c r="C6" s="2">
        <v>1194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2:15" ht="19" x14ac:dyDescent="0.25">
      <c r="B7" s="4" t="s">
        <v>6</v>
      </c>
      <c r="C7" s="2">
        <v>949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</row>
    <row r="8" spans="2:15" ht="19" x14ac:dyDescent="0.25">
      <c r="B8" s="4" t="s">
        <v>7</v>
      </c>
      <c r="C8" s="2">
        <v>890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</row>
    <row r="9" spans="2:15" ht="19" x14ac:dyDescent="0.25">
      <c r="B9" s="4" t="s">
        <v>8</v>
      </c>
      <c r="C9" s="2">
        <v>862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</row>
    <row r="10" spans="2:15" ht="19" x14ac:dyDescent="0.25">
      <c r="B10" s="1" t="s">
        <v>9</v>
      </c>
      <c r="C10" s="2">
        <v>696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2:15" ht="19" x14ac:dyDescent="0.25">
      <c r="B11" s="4" t="s">
        <v>10</v>
      </c>
      <c r="C11" s="2">
        <v>669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2:15" ht="19" x14ac:dyDescent="0.25">
      <c r="B12" s="1" t="s">
        <v>11</v>
      </c>
      <c r="C12" s="2">
        <v>549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2:15" ht="19" x14ac:dyDescent="0.25">
      <c r="B13" s="4" t="s">
        <v>12</v>
      </c>
      <c r="C13" s="2">
        <v>546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2:15" ht="19" x14ac:dyDescent="0.25">
      <c r="B14" s="4" t="s">
        <v>13</v>
      </c>
      <c r="C14" s="2">
        <v>545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2:15" ht="19" x14ac:dyDescent="0.25">
      <c r="B15" s="4" t="s">
        <v>14</v>
      </c>
      <c r="C15" s="2">
        <v>543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2:15" ht="19" x14ac:dyDescent="0.25">
      <c r="B16" s="1" t="s">
        <v>15</v>
      </c>
      <c r="C16" s="2">
        <v>538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2:15" ht="19" x14ac:dyDescent="0.25">
      <c r="B17" s="4" t="s">
        <v>16</v>
      </c>
      <c r="C17" s="2">
        <v>506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2:15" ht="19" x14ac:dyDescent="0.25">
      <c r="B18" s="4" t="s">
        <v>17</v>
      </c>
      <c r="C18" s="2">
        <v>488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2:15" ht="19" x14ac:dyDescent="0.25">
      <c r="B19" s="4" t="s">
        <v>18</v>
      </c>
      <c r="C19" s="2">
        <v>481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2:15" ht="19" x14ac:dyDescent="0.25">
      <c r="B20" s="4" t="s">
        <v>19</v>
      </c>
      <c r="C20" s="5">
        <v>470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2:15" ht="19" x14ac:dyDescent="0.25">
      <c r="B21" s="4" t="s">
        <v>20</v>
      </c>
      <c r="C21" s="5">
        <v>456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2:15" ht="19" x14ac:dyDescent="0.25">
      <c r="B22" s="4" t="s">
        <v>21</v>
      </c>
      <c r="C22" s="5">
        <v>454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2:15" ht="19" x14ac:dyDescent="0.25">
      <c r="B23" s="4" t="s">
        <v>22</v>
      </c>
      <c r="C23" s="5">
        <v>429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2:15" ht="19" x14ac:dyDescent="0.25">
      <c r="B24" s="4" t="s">
        <v>23</v>
      </c>
      <c r="C24" s="5">
        <v>342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2:15" ht="19" x14ac:dyDescent="0.25">
      <c r="B25" s="4" t="s">
        <v>24</v>
      </c>
      <c r="C25" s="5">
        <v>339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</row>
    <row r="26" spans="2:15" ht="19" customHeight="1" x14ac:dyDescent="0.25">
      <c r="B26" s="4" t="s">
        <v>25</v>
      </c>
      <c r="C26" s="5">
        <v>332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2:15" ht="19" customHeight="1" x14ac:dyDescent="0.25">
      <c r="B27" s="4" t="s">
        <v>26</v>
      </c>
      <c r="C27" s="5">
        <v>331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</row>
    <row r="28" spans="2:15" ht="19" customHeight="1" x14ac:dyDescent="0.25">
      <c r="B28" s="4" t="s">
        <v>27</v>
      </c>
      <c r="C28" s="5">
        <v>330</v>
      </c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2:15" ht="19" x14ac:dyDescent="0.25">
      <c r="B29" s="4" t="s">
        <v>28</v>
      </c>
      <c r="C29" s="5">
        <v>323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</row>
    <row r="30" spans="2:15" ht="19" x14ac:dyDescent="0.25">
      <c r="B30" s="4" t="s">
        <v>29</v>
      </c>
      <c r="C30" s="5">
        <v>322</v>
      </c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</row>
    <row r="31" spans="2:15" ht="19" x14ac:dyDescent="0.25">
      <c r="B31" s="4" t="s">
        <v>30</v>
      </c>
      <c r="C31" s="5">
        <v>320</v>
      </c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</row>
    <row r="32" spans="2:15" ht="19" x14ac:dyDescent="0.25">
      <c r="B32" s="4" t="s">
        <v>31</v>
      </c>
      <c r="C32" s="5">
        <v>311</v>
      </c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</row>
    <row r="33" spans="2:15" ht="19" x14ac:dyDescent="0.25">
      <c r="B33" s="4" t="s">
        <v>32</v>
      </c>
      <c r="C33" s="5">
        <v>310</v>
      </c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</row>
    <row r="34" spans="2:15" ht="19" x14ac:dyDescent="0.25">
      <c r="B34" s="4" t="s">
        <v>33</v>
      </c>
      <c r="C34" s="5">
        <v>280</v>
      </c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</row>
    <row r="35" spans="2:15" ht="19" x14ac:dyDescent="0.25">
      <c r="B35" s="4" t="s">
        <v>34</v>
      </c>
      <c r="C35" s="5">
        <v>280</v>
      </c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</row>
    <row r="36" spans="2:15" ht="19" x14ac:dyDescent="0.25">
      <c r="B36" s="4" t="s">
        <v>35</v>
      </c>
      <c r="C36" s="5">
        <v>278</v>
      </c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</row>
    <row r="37" spans="2:15" ht="19" x14ac:dyDescent="0.25">
      <c r="B37" s="4" t="s">
        <v>36</v>
      </c>
      <c r="C37" s="5">
        <v>256</v>
      </c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</row>
    <row r="38" spans="2:15" ht="19" x14ac:dyDescent="0.25">
      <c r="B38" s="4" t="s">
        <v>37</v>
      </c>
      <c r="C38" s="5">
        <v>255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</row>
    <row r="39" spans="2:15" ht="19" x14ac:dyDescent="0.25">
      <c r="B39" s="4" t="s">
        <v>38</v>
      </c>
      <c r="C39" s="5">
        <v>226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</row>
    <row r="40" spans="2:15" ht="19" x14ac:dyDescent="0.25">
      <c r="B40" s="4" t="s">
        <v>39</v>
      </c>
      <c r="C40" s="5">
        <v>209</v>
      </c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</row>
    <row r="41" spans="2:15" ht="19" x14ac:dyDescent="0.25">
      <c r="B41" s="4" t="s">
        <v>40</v>
      </c>
      <c r="C41" s="5">
        <v>205</v>
      </c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</row>
    <row r="42" spans="2:15" ht="19" x14ac:dyDescent="0.25">
      <c r="B42" s="4" t="s">
        <v>41</v>
      </c>
      <c r="C42" s="5">
        <v>191</v>
      </c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</row>
    <row r="43" spans="2:15" ht="19" x14ac:dyDescent="0.25">
      <c r="B43" s="4" t="s">
        <v>42</v>
      </c>
      <c r="C43" s="5">
        <v>190</v>
      </c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</row>
    <row r="44" spans="2:15" ht="19" x14ac:dyDescent="0.25">
      <c r="B44" s="4" t="s">
        <v>43</v>
      </c>
      <c r="C44" s="5">
        <v>190</v>
      </c>
    </row>
    <row r="45" spans="2:15" ht="19" x14ac:dyDescent="0.25">
      <c r="B45" s="4" t="s">
        <v>44</v>
      </c>
      <c r="C45" s="5">
        <v>189</v>
      </c>
    </row>
    <row r="46" spans="2:15" ht="19" x14ac:dyDescent="0.25">
      <c r="B46" s="4" t="s">
        <v>45</v>
      </c>
      <c r="C46" s="5">
        <v>179</v>
      </c>
    </row>
    <row r="47" spans="2:15" ht="19" x14ac:dyDescent="0.25">
      <c r="B47" s="4" t="s">
        <v>46</v>
      </c>
      <c r="C47" s="5">
        <v>175</v>
      </c>
    </row>
    <row r="48" spans="2:15" ht="19" x14ac:dyDescent="0.25">
      <c r="B48" s="4" t="s">
        <v>47</v>
      </c>
      <c r="C48" s="5">
        <v>172</v>
      </c>
    </row>
    <row r="49" spans="2:6" ht="19" x14ac:dyDescent="0.25">
      <c r="B49" s="4" t="s">
        <v>48</v>
      </c>
      <c r="C49" s="5">
        <v>169</v>
      </c>
    </row>
    <row r="50" spans="2:6" ht="19" x14ac:dyDescent="0.25">
      <c r="B50" s="4" t="s">
        <v>49</v>
      </c>
      <c r="C50" s="5">
        <v>165</v>
      </c>
    </row>
    <row r="51" spans="2:6" ht="19" x14ac:dyDescent="0.25">
      <c r="B51" s="4" t="s">
        <v>50</v>
      </c>
      <c r="C51" s="5">
        <v>161</v>
      </c>
    </row>
    <row r="52" spans="2:6" ht="19" x14ac:dyDescent="0.25">
      <c r="B52" s="4" t="s">
        <v>51</v>
      </c>
      <c r="C52" s="5">
        <v>160</v>
      </c>
    </row>
    <row r="53" spans="2:6" ht="19" x14ac:dyDescent="0.25">
      <c r="B53" s="4" t="s">
        <v>52</v>
      </c>
      <c r="C53" s="5">
        <v>158</v>
      </c>
    </row>
    <row r="54" spans="2:6" ht="19" x14ac:dyDescent="0.25">
      <c r="B54" s="4" t="s">
        <v>53</v>
      </c>
      <c r="C54" s="5">
        <v>154</v>
      </c>
    </row>
    <row r="55" spans="2:6" ht="19" x14ac:dyDescent="0.25">
      <c r="B55" s="4" t="s">
        <v>54</v>
      </c>
      <c r="C55" s="5">
        <v>148</v>
      </c>
    </row>
    <row r="56" spans="2:6" ht="19" x14ac:dyDescent="0.25">
      <c r="B56" s="4" t="s">
        <v>55</v>
      </c>
      <c r="C56" s="5">
        <v>142</v>
      </c>
    </row>
    <row r="57" spans="2:6" ht="19" x14ac:dyDescent="0.25">
      <c r="B57" s="4" t="s">
        <v>56</v>
      </c>
      <c r="C57" s="5">
        <v>141</v>
      </c>
      <c r="D57" s="6"/>
      <c r="E57" s="6"/>
      <c r="F57" s="6"/>
    </row>
    <row r="58" spans="2:6" ht="19" x14ac:dyDescent="0.25">
      <c r="B58" s="4" t="s">
        <v>57</v>
      </c>
      <c r="C58" s="5">
        <v>132</v>
      </c>
      <c r="D58" s="6"/>
      <c r="E58" s="6"/>
      <c r="F58" s="6"/>
    </row>
    <row r="59" spans="2:6" ht="19" x14ac:dyDescent="0.25">
      <c r="B59" s="4" t="s">
        <v>58</v>
      </c>
      <c r="C59" s="5">
        <v>131</v>
      </c>
      <c r="D59" s="6"/>
      <c r="E59" s="6"/>
      <c r="F59" s="6"/>
    </row>
    <row r="60" spans="2:6" ht="19" x14ac:dyDescent="0.25">
      <c r="B60" s="4" t="s">
        <v>59</v>
      </c>
      <c r="C60" s="5">
        <v>125</v>
      </c>
    </row>
    <row r="61" spans="2:6" ht="19" x14ac:dyDescent="0.25">
      <c r="B61" s="4" t="s">
        <v>60</v>
      </c>
      <c r="C61" s="5">
        <v>121</v>
      </c>
    </row>
    <row r="62" spans="2:6" ht="19" x14ac:dyDescent="0.25">
      <c r="B62" s="4" t="s">
        <v>61</v>
      </c>
      <c r="C62" s="5">
        <v>112</v>
      </c>
    </row>
    <row r="63" spans="2:6" ht="19" x14ac:dyDescent="0.25">
      <c r="B63" s="4" t="s">
        <v>62</v>
      </c>
      <c r="C63" s="5">
        <v>110</v>
      </c>
    </row>
    <row r="64" spans="2:6" ht="19" x14ac:dyDescent="0.25">
      <c r="B64" s="4" t="s">
        <v>63</v>
      </c>
      <c r="C64" s="5">
        <v>107</v>
      </c>
    </row>
    <row r="65" spans="2:5" ht="19" x14ac:dyDescent="0.25">
      <c r="B65" s="4" t="s">
        <v>64</v>
      </c>
      <c r="C65" s="5">
        <v>105</v>
      </c>
    </row>
    <row r="66" spans="2:5" ht="19" x14ac:dyDescent="0.25">
      <c r="B66" s="4" t="s">
        <v>65</v>
      </c>
      <c r="C66" s="5">
        <v>102</v>
      </c>
    </row>
    <row r="67" spans="2:5" ht="19" x14ac:dyDescent="0.25">
      <c r="B67" s="4" t="s">
        <v>66</v>
      </c>
      <c r="C67" s="5">
        <v>101</v>
      </c>
    </row>
    <row r="68" spans="2:5" ht="19" x14ac:dyDescent="0.25">
      <c r="B68" s="4" t="s">
        <v>67</v>
      </c>
      <c r="C68" s="5">
        <v>98</v>
      </c>
    </row>
    <row r="69" spans="2:5" ht="19" x14ac:dyDescent="0.25">
      <c r="B69" s="4" t="s">
        <v>68</v>
      </c>
      <c r="C69" s="5">
        <v>92</v>
      </c>
    </row>
    <row r="70" spans="2:5" ht="19" x14ac:dyDescent="0.25">
      <c r="B70" s="4" t="s">
        <v>69</v>
      </c>
      <c r="C70" s="5">
        <v>82</v>
      </c>
      <c r="E70" s="7"/>
    </row>
    <row r="71" spans="2:5" ht="19" x14ac:dyDescent="0.25">
      <c r="B71" s="4" t="s">
        <v>70</v>
      </c>
      <c r="C71" s="5">
        <v>80</v>
      </c>
      <c r="E71" s="7"/>
    </row>
    <row r="72" spans="2:5" ht="19" x14ac:dyDescent="0.25">
      <c r="B72" s="4" t="s">
        <v>71</v>
      </c>
      <c r="C72" s="5">
        <v>78</v>
      </c>
      <c r="E72" s="7"/>
    </row>
    <row r="73" spans="2:5" ht="19" x14ac:dyDescent="0.25">
      <c r="B73" s="4" t="s">
        <v>72</v>
      </c>
      <c r="C73" s="5">
        <v>77</v>
      </c>
      <c r="E73" s="7"/>
    </row>
    <row r="74" spans="2:5" ht="19" x14ac:dyDescent="0.25">
      <c r="B74" s="4" t="s">
        <v>73</v>
      </c>
      <c r="C74" s="5">
        <v>76</v>
      </c>
      <c r="E74" s="7"/>
    </row>
    <row r="75" spans="2:5" ht="19" x14ac:dyDescent="0.25">
      <c r="B75" s="4" t="s">
        <v>74</v>
      </c>
      <c r="C75" s="5">
        <v>75</v>
      </c>
      <c r="E75" s="7"/>
    </row>
    <row r="76" spans="2:5" ht="19" x14ac:dyDescent="0.25">
      <c r="B76" s="4" t="s">
        <v>75</v>
      </c>
      <c r="C76" s="5">
        <v>73</v>
      </c>
      <c r="E76" s="7"/>
    </row>
    <row r="77" spans="2:5" ht="19" x14ac:dyDescent="0.25">
      <c r="B77" s="4" t="s">
        <v>76</v>
      </c>
      <c r="C77" s="5">
        <v>71</v>
      </c>
      <c r="E77" s="7"/>
    </row>
    <row r="78" spans="2:5" ht="19" x14ac:dyDescent="0.25">
      <c r="B78" s="4" t="s">
        <v>77</v>
      </c>
      <c r="C78" s="5">
        <v>71</v>
      </c>
      <c r="E78" s="7"/>
    </row>
    <row r="79" spans="2:5" ht="19" x14ac:dyDescent="0.25">
      <c r="B79" s="4" t="s">
        <v>78</v>
      </c>
      <c r="C79" s="5">
        <v>71</v>
      </c>
      <c r="E79" s="7"/>
    </row>
    <row r="80" spans="2:5" ht="19" x14ac:dyDescent="0.25">
      <c r="B80" s="4" t="s">
        <v>79</v>
      </c>
      <c r="C80" s="5">
        <v>66</v>
      </c>
      <c r="E80" s="7"/>
    </row>
    <row r="81" spans="2:5" ht="19" x14ac:dyDescent="0.25">
      <c r="B81" s="4" t="s">
        <v>80</v>
      </c>
      <c r="C81" s="5">
        <v>60</v>
      </c>
      <c r="E81" s="7"/>
    </row>
    <row r="82" spans="2:5" ht="19" x14ac:dyDescent="0.25">
      <c r="B82" s="4" t="s">
        <v>81</v>
      </c>
      <c r="C82" s="5">
        <v>51</v>
      </c>
      <c r="E82" s="7"/>
    </row>
    <row r="83" spans="2:5" ht="19" x14ac:dyDescent="0.25">
      <c r="B83" s="4" t="s">
        <v>82</v>
      </c>
      <c r="C83" s="5">
        <v>47</v>
      </c>
      <c r="E83" s="7"/>
    </row>
    <row r="84" spans="2:5" ht="19" x14ac:dyDescent="0.25">
      <c r="B84" s="4" t="s">
        <v>83</v>
      </c>
      <c r="C84" s="5">
        <v>47</v>
      </c>
      <c r="E84" s="7"/>
    </row>
    <row r="85" spans="2:5" ht="19" x14ac:dyDescent="0.25">
      <c r="B85" s="4" t="s">
        <v>84</v>
      </c>
      <c r="C85" s="5">
        <v>46</v>
      </c>
      <c r="E85" s="7"/>
    </row>
    <row r="86" spans="2:5" ht="19" x14ac:dyDescent="0.25">
      <c r="B86" s="4" t="s">
        <v>85</v>
      </c>
      <c r="C86" s="5">
        <v>45</v>
      </c>
      <c r="E86" s="7"/>
    </row>
    <row r="87" spans="2:5" ht="19" x14ac:dyDescent="0.25">
      <c r="B87" s="4" t="s">
        <v>86</v>
      </c>
      <c r="C87" s="5">
        <v>41</v>
      </c>
      <c r="E87" s="7"/>
    </row>
    <row r="88" spans="2:5" ht="19" x14ac:dyDescent="0.25">
      <c r="B88" s="4" t="s">
        <v>87</v>
      </c>
      <c r="C88" s="5">
        <v>38</v>
      </c>
      <c r="E88" s="7"/>
    </row>
    <row r="89" spans="2:5" ht="19" x14ac:dyDescent="0.25">
      <c r="B89" s="4" t="s">
        <v>88</v>
      </c>
      <c r="C89" s="5">
        <v>37</v>
      </c>
    </row>
    <row r="90" spans="2:5" ht="19" x14ac:dyDescent="0.25">
      <c r="B90" s="4" t="s">
        <v>89</v>
      </c>
      <c r="C90" s="5">
        <v>30</v>
      </c>
    </row>
    <row r="91" spans="2:5" ht="19" x14ac:dyDescent="0.25">
      <c r="B91" s="4" t="s">
        <v>90</v>
      </c>
      <c r="C91" s="5">
        <v>27</v>
      </c>
    </row>
    <row r="92" spans="2:5" ht="19" x14ac:dyDescent="0.25">
      <c r="B92" s="4" t="s">
        <v>91</v>
      </c>
      <c r="C92" s="5">
        <v>25</v>
      </c>
    </row>
    <row r="93" spans="2:5" ht="19" x14ac:dyDescent="0.25">
      <c r="B93" s="4" t="s">
        <v>92</v>
      </c>
      <c r="C93" s="5">
        <v>18</v>
      </c>
    </row>
    <row r="94" spans="2:5" ht="19" x14ac:dyDescent="0.25">
      <c r="B94" s="4" t="s">
        <v>93</v>
      </c>
      <c r="C94" s="5">
        <v>18</v>
      </c>
    </row>
    <row r="95" spans="2:5" ht="19" x14ac:dyDescent="0.25">
      <c r="B95" s="4" t="s">
        <v>94</v>
      </c>
      <c r="C95" s="5">
        <v>16</v>
      </c>
    </row>
    <row r="96" spans="2:5" ht="19" x14ac:dyDescent="0.25">
      <c r="B96" s="4" t="s">
        <v>95</v>
      </c>
      <c r="C96" s="5">
        <v>14</v>
      </c>
    </row>
    <row r="97" spans="2:3" ht="19" x14ac:dyDescent="0.25">
      <c r="B97" s="4" t="s">
        <v>96</v>
      </c>
      <c r="C97" s="5">
        <v>10</v>
      </c>
    </row>
    <row r="98" spans="2:3" ht="19" x14ac:dyDescent="0.25">
      <c r="B98" s="4" t="s">
        <v>97</v>
      </c>
      <c r="C98" s="5">
        <v>9</v>
      </c>
    </row>
    <row r="99" spans="2:3" ht="19" x14ac:dyDescent="0.25">
      <c r="B99" s="4" t="s">
        <v>98</v>
      </c>
      <c r="C99" s="5">
        <v>9</v>
      </c>
    </row>
    <row r="100" spans="2:3" ht="19" x14ac:dyDescent="0.25">
      <c r="B100" s="4" t="s">
        <v>99</v>
      </c>
      <c r="C100" s="5">
        <v>8</v>
      </c>
    </row>
    <row r="101" spans="2:3" ht="19" x14ac:dyDescent="0.25">
      <c r="B101" s="4" t="s">
        <v>100</v>
      </c>
      <c r="C101" s="5">
        <v>6</v>
      </c>
    </row>
    <row r="102" spans="2:3" ht="19" x14ac:dyDescent="0.25">
      <c r="B102" s="5"/>
      <c r="C102" s="5">
        <f>SUM(C1:C101)</f>
        <v>30129</v>
      </c>
    </row>
  </sheetData>
  <conditionalFormatting sqref="B2:B12">
    <cfRule type="duplicateValues" dxfId="5" priority="6"/>
  </conditionalFormatting>
  <conditionalFormatting sqref="B15:B17">
    <cfRule type="duplicateValues" dxfId="4" priority="2"/>
    <cfRule type="duplicateValues" dxfId="3" priority="3"/>
    <cfRule type="timePeriod" dxfId="2" priority="4" timePeriod="yesterday">
      <formula>FLOOR(B15,1)=TODAY()-1</formula>
    </cfRule>
  </conditionalFormatting>
  <conditionalFormatting sqref="B15:B40">
    <cfRule type="duplicateValues" dxfId="1" priority="5"/>
  </conditionalFormatting>
  <conditionalFormatting sqref="B43:B93">
    <cfRule type="duplicateValues" dxfId="0" priority="1"/>
  </conditionalFormatting>
  <hyperlinks>
    <hyperlink ref="B3" r:id="rId1" xr:uid="{39FEE437-0381-6D43-80AA-91EC3049C748}"/>
    <hyperlink ref="B16" r:id="rId2" xr:uid="{57556827-91F4-1B49-BBC7-D9B6965AE4C4}"/>
    <hyperlink ref="B1" r:id="rId3" xr:uid="{48D84606-C4EA-4F43-AEB6-4D9CB29780DA}"/>
    <hyperlink ref="B9" r:id="rId4" xr:uid="{306F7DFF-0E05-2942-B41B-B97CF8EF5C18}"/>
    <hyperlink ref="B30" r:id="rId5" xr:uid="{325E907E-E513-B647-9585-9D9A798F22A3}"/>
    <hyperlink ref="B7" r:id="rId6" xr:uid="{03318CEA-72F0-F54D-8DC6-7788538F4AE4}"/>
    <hyperlink ref="B5" r:id="rId7" xr:uid="{C05C9D8E-FB97-A841-BEB6-F0EB540AAAE7}"/>
    <hyperlink ref="B25" r:id="rId8" xr:uid="{9D399D4D-7256-4249-9DDC-BC7418E55E38}"/>
    <hyperlink ref="B17" r:id="rId9" xr:uid="{E7F2D1EB-B0B2-1342-A2C5-B25B25595449}"/>
    <hyperlink ref="B2" r:id="rId10" xr:uid="{B8F24F72-BEDF-7747-BD98-4497340B6810}"/>
    <hyperlink ref="B4" r:id="rId11" xr:uid="{1622D05E-E32B-804F-82B9-51AD24A9DAC3}"/>
    <hyperlink ref="B6" r:id="rId12" xr:uid="{0B62DA4D-EE7F-824F-A9C7-F225D04D74F5}"/>
    <hyperlink ref="B14" r:id="rId13" xr:uid="{34AE0770-D054-4343-9397-56D513E3D3EC}"/>
    <hyperlink ref="B58" r:id="rId14" xr:uid="{36F9788F-DA0A-9048-AB88-166CA314322E}"/>
    <hyperlink ref="B34" r:id="rId15" xr:uid="{0F58C466-6F7B-EB40-93FC-DF65F58B2F88}"/>
    <hyperlink ref="B81" r:id="rId16" xr:uid="{274F64E4-94F0-EF43-A355-A9E63BDB7D49}"/>
    <hyperlink ref="B33" r:id="rId17" xr:uid="{E6DBCBE4-03E8-7540-AB89-BA926AC297DF}"/>
    <hyperlink ref="B11" r:id="rId18" xr:uid="{3C765AEB-3189-894A-99F3-729A4456FDFC}"/>
    <hyperlink ref="B61" r:id="rId19" xr:uid="{516CB502-DEC2-6C41-B211-5B50DF6AE863}"/>
    <hyperlink ref="B15" r:id="rId20" xr:uid="{3C9FF31B-4A68-944C-BE91-2E426C7F8FF0}"/>
    <hyperlink ref="B75" r:id="rId21" xr:uid="{7AEF2C56-9A33-1D47-8209-84A5D9196548}"/>
    <hyperlink ref="B23" r:id="rId22" xr:uid="{4822D612-7048-794A-A01E-A3145D2D959D}"/>
    <hyperlink ref="B13" r:id="rId23" xr:uid="{1308E5CD-D7E8-4941-854C-F81F5606E091}"/>
    <hyperlink ref="B92" r:id="rId24" xr:uid="{D2A3B60F-FC21-7A4C-BB93-6F46E796DCDA}"/>
    <hyperlink ref="B8" r:id="rId25" xr:uid="{7D2CAF06-6C9D-654B-86ED-ABD0705206C6}"/>
    <hyperlink ref="B101" r:id="rId26" xr:uid="{FC7C0B56-CC5A-8B4B-82F8-19AB60C7D6E2}"/>
    <hyperlink ref="B88" r:id="rId27" xr:uid="{0FC056AB-BC8B-C649-ACD1-3C294831CBF9}"/>
    <hyperlink ref="B41" r:id="rId28" xr:uid="{8DD13FC1-1F15-1E44-9949-A4F76D2F0A8E}"/>
    <hyperlink ref="B22" r:id="rId29" xr:uid="{ECFF3BF5-4229-A643-AFB6-71230FC9D4EF}"/>
    <hyperlink ref="B42" r:id="rId30" xr:uid="{1AF30903-1A6A-E146-B491-9823C5F1B00C}"/>
    <hyperlink ref="B66" r:id="rId31" xr:uid="{BDB21494-2C46-3846-B2DF-99A25BB10F8A}"/>
    <hyperlink ref="B93" r:id="rId32" xr:uid="{49FEE7EA-D1B3-7048-9E04-76D11D12E0F4}"/>
    <hyperlink ref="B76" r:id="rId33" xr:uid="{A14AFA54-3C2E-3144-919A-CDC9FB35FCC2}"/>
    <hyperlink ref="B21" r:id="rId34" xr:uid="{DFC6CD8C-144C-7944-9F43-44EB41F4011E}"/>
    <hyperlink ref="B53" r:id="rId35" xr:uid="{C13B4413-EDBB-114A-931A-78E115668571}"/>
    <hyperlink ref="B91" r:id="rId36" xr:uid="{982F6E64-5F37-DB4B-AB25-FD68B4E1F790}"/>
    <hyperlink ref="B98" r:id="rId37" xr:uid="{CCA967F4-2FB4-2C4D-949F-DA9EA6F31D5E}"/>
    <hyperlink ref="B43" r:id="rId38" xr:uid="{6F33ADCE-D17D-1549-86DA-1C86A10E8D99}"/>
    <hyperlink ref="B10" r:id="rId39" xr:uid="{95C64478-5383-9044-9736-0F0011515F5F}"/>
    <hyperlink ref="B38" r:id="rId40" xr:uid="{375E6B5B-4CD6-264B-A09A-2AC400B50991}"/>
    <hyperlink ref="B32" r:id="rId41" xr:uid="{756B1892-3590-664B-86F6-43CE7C5193A9}"/>
    <hyperlink ref="B35" r:id="rId42" xr:uid="{69B2A882-72B1-294E-99E5-76EC34440BE6}"/>
    <hyperlink ref="B19" r:id="rId43" xr:uid="{58F92CD3-9CC3-0C47-9897-2813A9213838}"/>
    <hyperlink ref="B37" r:id="rId44" xr:uid="{4BD578AC-4421-AB4A-820A-74E5DC2258D8}"/>
    <hyperlink ref="B64" r:id="rId45" xr:uid="{5E996016-7F14-FB4E-9066-76E0052AFB59}"/>
    <hyperlink ref="B45" r:id="rId46" xr:uid="{CA52D3A1-1510-3541-808C-C22602A84037}"/>
    <hyperlink ref="B48" r:id="rId47" xr:uid="{10A8C1A5-68D6-734F-B43A-E6093648EE96}"/>
    <hyperlink ref="B24" r:id="rId48" xr:uid="{87311C33-E88B-B447-B551-596D6076839F}"/>
    <hyperlink ref="B20" r:id="rId49" xr:uid="{04DB0060-9628-FC4C-83AA-07A43BCF0A53}"/>
    <hyperlink ref="B26" r:id="rId50" xr:uid="{6E491077-66D7-0C45-BDF7-7BCA644A12EC}"/>
    <hyperlink ref="B86" r:id="rId51" xr:uid="{A279F15B-6938-0D4F-ABE0-0CCBC250508D}"/>
    <hyperlink ref="B100" r:id="rId52" xr:uid="{920576F7-58E7-A343-A766-11F3A71181A0}"/>
    <hyperlink ref="B94" r:id="rId53" xr:uid="{53D4AC62-DCC4-D043-9260-CC32ED522522}"/>
    <hyperlink ref="B47" r:id="rId54" xr:uid="{0E0AB8E4-A47D-E74D-B0C4-D3AE382D3328}"/>
    <hyperlink ref="B12" r:id="rId55" xr:uid="{B00E12EB-04A6-E340-9194-5EBE111C5777}"/>
    <hyperlink ref="B31" r:id="rId56" xr:uid="{E36A588E-FB94-A040-998D-FF6C8580B96A}"/>
    <hyperlink ref="B40" r:id="rId57" xr:uid="{87CD20AC-4A79-B94E-8228-6F257EE9A01A}"/>
    <hyperlink ref="B29" r:id="rId58" xr:uid="{0D08CD1A-0991-5643-B59B-11E1A32B31D0}"/>
    <hyperlink ref="B90" r:id="rId59" xr:uid="{76D41B6B-1A40-B843-BC80-56388C191BEB}"/>
    <hyperlink ref="B57" r:id="rId60" xr:uid="{BEA75DA9-4290-2847-842F-09A7D23796BC}"/>
    <hyperlink ref="B18" r:id="rId61" xr:uid="{788BCE5E-192A-384F-9A0F-9A607F05F0B5}"/>
    <hyperlink ref="B77" r:id="rId62" xr:uid="{194D4BC8-C4B7-BE49-8BE1-96C892D1A22F}"/>
    <hyperlink ref="B99" r:id="rId63" xr:uid="{93B43CFD-3EB3-E742-9297-1CBFDA4600C5}"/>
    <hyperlink ref="B54" r:id="rId64" xr:uid="{0BE5BEC5-533A-1543-8A09-EA7346081D4A}"/>
    <hyperlink ref="B80" r:id="rId65" xr:uid="{032603D7-883D-B940-9AFE-F337D11C8820}"/>
    <hyperlink ref="B78" r:id="rId66" xr:uid="{E2E1AF91-9DDF-B24B-BDCB-9678793EF72E}"/>
    <hyperlink ref="B83" r:id="rId67" xr:uid="{B7580421-F2A8-1743-A386-13D69F044030}"/>
    <hyperlink ref="B51" r:id="rId68" xr:uid="{D53A6689-EC2C-1947-B77C-F08F3F08EC17}"/>
    <hyperlink ref="B73" r:id="rId69" xr:uid="{C8A7824D-0312-DC46-A6AB-721C83724077}"/>
    <hyperlink ref="B96" r:id="rId70" xr:uid="{8351A6F6-8CA0-1545-AB58-9C54018D5BA9}"/>
    <hyperlink ref="B69" r:id="rId71" xr:uid="{5BB433E8-4247-AD40-B939-C79E13108190}"/>
    <hyperlink ref="B55" r:id="rId72" xr:uid="{0E6D672A-3235-F74B-8EDE-BCF32C745D6F}"/>
    <hyperlink ref="B72" r:id="rId73" xr:uid="{EAA1BBCD-A217-0448-B9A4-8E2D1833D747}"/>
    <hyperlink ref="B39" r:id="rId74" xr:uid="{34CF8992-28A0-5447-93A0-296406388DEA}"/>
    <hyperlink ref="B95" r:id="rId75" xr:uid="{943BD5A4-D2B8-B24A-B452-ADDCF1547F54}"/>
    <hyperlink ref="B70" r:id="rId76" xr:uid="{E1C79520-9595-354A-8884-F2C071A5A182}"/>
    <hyperlink ref="B36" r:id="rId77" xr:uid="{E2331B87-D8D1-AB4E-9005-95859775AB37}"/>
    <hyperlink ref="B59" r:id="rId78" xr:uid="{73B9F81A-43C8-7045-A4DE-8B270601B38C}"/>
    <hyperlink ref="B84" r:id="rId79" xr:uid="{B696D541-594C-7444-997D-F68AF9AEF6E9}"/>
    <hyperlink ref="B71" r:id="rId80" xr:uid="{CC6B5AA2-5BC9-7347-9EEA-3660BC329ABB}"/>
    <hyperlink ref="B63" r:id="rId81" xr:uid="{BFF67F5F-7366-FA43-A0D2-5D4DA679DBD2}"/>
    <hyperlink ref="B85" r:id="rId82" xr:uid="{E589A7FC-5216-654B-BACF-6ED1BD788282}"/>
    <hyperlink ref="B60" r:id="rId83" xr:uid="{351EA53F-8152-8543-84B9-D55EF851CBA8}"/>
    <hyperlink ref="B68" r:id="rId84" xr:uid="{36E93CCC-5486-6B46-A92A-37D921C998DB}"/>
    <hyperlink ref="B62" r:id="rId85" xr:uid="{C306EBFD-6233-264B-812D-7BECBA50F61E}"/>
    <hyperlink ref="B65" r:id="rId86" xr:uid="{DDD598D4-FBE1-FF4D-BC32-4C2CBAF3936F}"/>
    <hyperlink ref="B28" r:id="rId87" xr:uid="{E9129769-CD97-C24B-B2B3-381FA0CF9A64}"/>
    <hyperlink ref="B56" r:id="rId88" xr:uid="{147BD87F-EB6C-374D-896A-38F623AF6F3B}"/>
    <hyperlink ref="B44" r:id="rId89" xr:uid="{F9E931EA-55E5-F249-AD38-9CFB9FC560BD}"/>
    <hyperlink ref="B97" r:id="rId90" xr:uid="{B7B2B992-7CA4-8047-B2EE-B3F5574656C4}"/>
    <hyperlink ref="B27" r:id="rId91" xr:uid="{2E77BA1E-DDE7-1F49-A593-2B0FC4891E49}"/>
    <hyperlink ref="B79" r:id="rId92" xr:uid="{75F533DE-54CF-6E49-9B77-B9DC0193795C}"/>
    <hyperlink ref="B87" r:id="rId93" xr:uid="{254E4ABA-54A9-BD42-BE8F-F1DEE836A183}"/>
    <hyperlink ref="B52" r:id="rId94" xr:uid="{5AB3F926-CFE7-E44B-BDE2-37CCBD61DEB7}"/>
    <hyperlink ref="B50" r:id="rId95" xr:uid="{CBC9D016-9615-0947-85DC-EC3D4D13DF70}"/>
    <hyperlink ref="B89" r:id="rId96" xr:uid="{6A451F01-F29F-164E-8A5A-5433601E012E}"/>
    <hyperlink ref="B49" r:id="rId97" xr:uid="{160999B6-4C60-BF4A-AE81-7F08698D845F}"/>
    <hyperlink ref="B67" r:id="rId98" xr:uid="{25A73E4C-E51C-E045-BD43-CC38962E7EE2}"/>
    <hyperlink ref="B46" r:id="rId99" xr:uid="{A3B3C48C-FA7C-214D-A2C5-F05B27EA29D1}"/>
    <hyperlink ref="B74" r:id="rId100" xr:uid="{3267B6EB-42BC-174B-BC66-8C1055F1ABBF}"/>
    <hyperlink ref="B82" r:id="rId101" xr:uid="{917F1C85-DF45-4940-A56E-7E2CDEC7C51C}"/>
  </hyperlinks>
  <pageMargins left="0.7" right="0.7" top="0.75" bottom="0.75" header="0.3" footer="0.3"/>
  <drawing r:id="rId1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TOP 100 Alumni EI ARA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Alain Bamberger</dc:creator>
  <cp:lastModifiedBy>Alain Bamberger</cp:lastModifiedBy>
  <dcterms:created xsi:type="dcterms:W3CDTF">2026-10-13T18:46:21Z</dcterms:created>
  <dcterms:modified xsi:type="dcterms:W3CDTF">2026-10-13T18:49:13Z</dcterms:modified>
</cp:coreProperties>
</file>